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<sst xmlns="http://schemas.openxmlformats.org/spreadsheetml/2006/main" count="222" uniqueCount="101">
  <si>
    <t xml:space="preserve"> 公示名单</t>
  </si>
  <si>
    <t>制表单位：嘉兴港区人力社保局</t>
  </si>
  <si>
    <t>制表日期：2022年10月25日</t>
  </si>
  <si>
    <t>序号</t>
  </si>
  <si>
    <t>补贴事项</t>
  </si>
  <si>
    <t>申请人（或企业）</t>
  </si>
  <si>
    <t>所在企业</t>
  </si>
  <si>
    <t>补贴金额（元）</t>
  </si>
  <si>
    <t>备注</t>
  </si>
  <si>
    <t>创业贷款贴息</t>
  </si>
  <si>
    <t>任斌焱</t>
  </si>
  <si>
    <t>嘉兴焱宇汽车销售有限公司</t>
  </si>
  <si>
    <t>5年内高校毕业生，贷款50万，还款3年</t>
  </si>
  <si>
    <t>一次性创业（创业社保）补贴</t>
  </si>
  <si>
    <t>彭皓</t>
  </si>
  <si>
    <t>毅帆环境（浙江）有限公司</t>
  </si>
  <si>
    <t>5年内高校毕业生</t>
  </si>
  <si>
    <t>高校毕业生到中小微企业就业补贴</t>
  </si>
  <si>
    <t>孙丁亦</t>
  </si>
  <si>
    <t>临朐通源劳务有限公司嘉兴分公司</t>
  </si>
  <si>
    <t>第1年</t>
  </si>
  <si>
    <t>褚学文</t>
  </si>
  <si>
    <t>嘉兴市沃克人力资源开发有限公司</t>
  </si>
  <si>
    <t>第3年</t>
  </si>
  <si>
    <t>金秋阳</t>
  </si>
  <si>
    <t>三江化工有限公司</t>
  </si>
  <si>
    <t>第1-2年</t>
  </si>
  <si>
    <t>陆豪枫</t>
  </si>
  <si>
    <t>杨文超</t>
  </si>
  <si>
    <t>卢帅</t>
  </si>
  <si>
    <t>钱育</t>
  </si>
  <si>
    <t>郑文琦</t>
  </si>
  <si>
    <t>沈怡佳</t>
  </si>
  <si>
    <t>嘉兴泰利国际船舶代理有限公司</t>
  </si>
  <si>
    <t>田睿</t>
  </si>
  <si>
    <t>刘泽涛</t>
  </si>
  <si>
    <t>龙杰</t>
  </si>
  <si>
    <t>钟伟</t>
  </si>
  <si>
    <t>德山化工（浙江）有限公司</t>
  </si>
  <si>
    <t>温学剑</t>
  </si>
  <si>
    <t>邓鑫</t>
  </si>
  <si>
    <t>浙江华泓新材料有限公司</t>
  </si>
  <si>
    <t>李金华</t>
  </si>
  <si>
    <t>帝人聚碳酸酯有限公司</t>
  </si>
  <si>
    <t>孔帅</t>
  </si>
  <si>
    <t>浙江嘉化能源化工股份有限公司</t>
  </si>
  <si>
    <t>沈诗雨</t>
  </si>
  <si>
    <t>嘉兴兔斯贸易有限公司</t>
  </si>
  <si>
    <t>肖靖云</t>
  </si>
  <si>
    <t>谭彬</t>
  </si>
  <si>
    <t>严圣达</t>
  </si>
  <si>
    <t>张伊蕾</t>
  </si>
  <si>
    <t>刑萌杰</t>
  </si>
  <si>
    <t>吴荣华</t>
  </si>
  <si>
    <t>第2年</t>
  </si>
  <si>
    <t>王丰</t>
  </si>
  <si>
    <t>熊凯伦</t>
  </si>
  <si>
    <t>中嘉建设有限公司</t>
  </si>
  <si>
    <t>宋佳园</t>
  </si>
  <si>
    <t>彭晟原</t>
  </si>
  <si>
    <t>浙江中顺纸业有限公司</t>
  </si>
  <si>
    <t>罗云</t>
  </si>
  <si>
    <t>童欣然</t>
  </si>
  <si>
    <t>浙江信汇新材料股份有限公司</t>
  </si>
  <si>
    <t>潘燕</t>
  </si>
  <si>
    <t>长安桥村</t>
  </si>
  <si>
    <t>张佳琦</t>
  </si>
  <si>
    <t>马金如</t>
  </si>
  <si>
    <t>杨丹莉</t>
  </si>
  <si>
    <t>第2-3年</t>
  </si>
  <si>
    <t>高校毕业生到中小微企业就业社保补贴</t>
  </si>
  <si>
    <t>/</t>
  </si>
  <si>
    <t>招用宋佳园、熊凯伦、刘开乐</t>
  </si>
  <si>
    <t>高校毕业生回留港区求职补贴</t>
  </si>
  <si>
    <t>姜慧敏</t>
  </si>
  <si>
    <t>浙江松发复合新材料有限公司</t>
  </si>
  <si>
    <t>许倩</t>
  </si>
  <si>
    <t>黄鑫宇</t>
  </si>
  <si>
    <t>浙江航天恒嘉数据科技有限公司</t>
  </si>
  <si>
    <t>周红霞</t>
  </si>
  <si>
    <t>浙江皇星化工股份有限公司</t>
  </si>
  <si>
    <t>周红燕</t>
  </si>
  <si>
    <t>合盛硅业股份有限公司</t>
  </si>
  <si>
    <t>刘思程</t>
  </si>
  <si>
    <t>赵润生</t>
  </si>
  <si>
    <t>张贝贝</t>
  </si>
  <si>
    <t>朱水燕</t>
  </si>
  <si>
    <t>张峰磊</t>
  </si>
  <si>
    <t>嘉兴市杭环检测科技有限公司</t>
  </si>
  <si>
    <t>金思佳</t>
  </si>
  <si>
    <t>嘉兴港区博知艺术培训有限公司</t>
  </si>
  <si>
    <t>陶馨怡</t>
  </si>
  <si>
    <t>俞妙妍</t>
  </si>
  <si>
    <t>浙江兴兴新能源科技有限公司</t>
  </si>
  <si>
    <t>张鑫瑜</t>
  </si>
  <si>
    <t>方敏杰</t>
  </si>
  <si>
    <t>浙江江南钢构股份有限公司</t>
  </si>
  <si>
    <t>企业引才奖励</t>
  </si>
  <si>
    <t>美锦国鸿（浙江）氢能科技有限公司</t>
  </si>
  <si>
    <t>本科1人、硕士1人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</si>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</sst>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28"/>
      <name val="方正公文小标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righ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SheetLayoutView="100" workbookViewId="0" topLeftCell="A1">
      <selection activeCell="F34" sqref="F34"/>
    </sheetView>
  </sheetViews>
  <sheetFormatPr defaultColWidth="9.00390625" defaultRowHeight="14.25"/>
  <cols>
    <col min="1" max="1" width="5.125" style="3" customWidth="1"/>
    <col min="2" max="2" width="35.875" style="3" customWidth="1"/>
    <col min="3" max="3" width="31.625" style="3" customWidth="1"/>
    <col min="4" max="4" width="37.875" style="3" customWidth="1"/>
    <col min="5" max="5" width="15.00390625" style="4" customWidth="1"/>
    <col min="6" max="6" width="27.50390625" style="3" customWidth="1"/>
    <col min="7" max="16384" width="9.00390625" style="3" customWidth="1"/>
  </cols>
  <sheetData>
    <row r="1" spans="1:6" s="3" customFormat="1" ht="51" customHeight="1">
      <c r="A1" s="5" t="s">
        <v>0</v>
      </c>
      <c r="B1" s="5"/>
      <c r="C1" s="5"/>
      <c r="D1" s="5"/>
      <c r="E1" s="6"/>
      <c r="F1" s="5"/>
    </row>
    <row r="2" spans="1:6" s="3" customFormat="1" ht="30.75" customHeight="1">
      <c r="A2" s="7" t="s">
        <v>1</v>
      </c>
      <c r="B2" s="5"/>
      <c r="C2" s="5"/>
      <c r="D2" s="5"/>
      <c r="E2" s="7" t="s">
        <v>2</v>
      </c>
      <c r="F2" s="5"/>
    </row>
    <row r="3" spans="1:6" s="3" customFormat="1" ht="13.5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  <c r="F3" s="8" t="s">
        <v>8</v>
      </c>
    </row>
    <row r="4" spans="1:6" s="3" customFormat="1" ht="27">
      <c r="A4" s="8">
        <v>1</v>
      </c>
      <c r="B4" s="8" t="s">
        <v>9</v>
      </c>
      <c r="C4" s="10" t="s">
        <v>10</v>
      </c>
      <c r="D4" s="10" t="s">
        <v>11</v>
      </c>
      <c r="E4" s="9">
        <v>68367.92</v>
      </c>
      <c r="F4" s="11" t="s">
        <v>12</v>
      </c>
    </row>
    <row r="5" spans="1:6" s="3" customFormat="1" ht="13.5">
      <c r="A5" s="8">
        <v>2</v>
      </c>
      <c r="B5" s="8" t="s">
        <v>13</v>
      </c>
      <c r="C5" s="10" t="s">
        <v>14</v>
      </c>
      <c r="D5" s="12" t="s">
        <v>15</v>
      </c>
      <c r="E5" s="9">
        <v>10000</v>
      </c>
      <c r="F5" s="11" t="s">
        <v>16</v>
      </c>
    </row>
    <row r="6" spans="1:6" s="3" customFormat="1" ht="13.5">
      <c r="A6" s="8">
        <v>3</v>
      </c>
      <c r="B6" s="8" t="s">
        <v>17</v>
      </c>
      <c r="C6" s="13" t="s">
        <v>18</v>
      </c>
      <c r="D6" s="13" t="s">
        <v>19</v>
      </c>
      <c r="E6" s="14">
        <v>3000</v>
      </c>
      <c r="F6" s="13" t="s">
        <v>20</v>
      </c>
    </row>
    <row r="7" spans="1:6" s="3" customFormat="1" ht="13.5">
      <c r="A7" s="8">
        <v>4</v>
      </c>
      <c r="B7" s="8" t="s">
        <v>17</v>
      </c>
      <c r="C7" s="13" t="s">
        <v>21</v>
      </c>
      <c r="D7" s="13" t="s">
        <v>22</v>
      </c>
      <c r="E7" s="14">
        <v>3000</v>
      </c>
      <c r="F7" s="13" t="s">
        <v>23</v>
      </c>
    </row>
    <row r="8" spans="1:6" s="3" customFormat="1" ht="13.5">
      <c r="A8" s="8">
        <v>5</v>
      </c>
      <c r="B8" s="8" t="s">
        <v>17</v>
      </c>
      <c r="C8" s="13" t="s">
        <v>24</v>
      </c>
      <c r="D8" s="13" t="s">
        <v>25</v>
      </c>
      <c r="E8" s="14">
        <v>6000</v>
      </c>
      <c r="F8" s="13" t="s">
        <v>26</v>
      </c>
    </row>
    <row r="9" spans="1:6" s="3" customFormat="1" ht="13.5">
      <c r="A9" s="8">
        <v>6</v>
      </c>
      <c r="B9" s="8" t="s">
        <v>17</v>
      </c>
      <c r="C9" s="13" t="s">
        <v>27</v>
      </c>
      <c r="D9" s="13" t="s">
        <v>25</v>
      </c>
      <c r="E9" s="14">
        <v>3000</v>
      </c>
      <c r="F9" s="13" t="s">
        <v>20</v>
      </c>
    </row>
    <row r="10" spans="1:6" s="3" customFormat="1" ht="13.5">
      <c r="A10" s="8">
        <v>7</v>
      </c>
      <c r="B10" s="8" t="s">
        <v>17</v>
      </c>
      <c r="C10" s="13" t="s">
        <v>28</v>
      </c>
      <c r="D10" s="13" t="s">
        <v>25</v>
      </c>
      <c r="E10" s="14">
        <v>3000</v>
      </c>
      <c r="F10" s="13" t="s">
        <v>20</v>
      </c>
    </row>
    <row r="11" spans="1:6" s="3" customFormat="1" ht="13.5">
      <c r="A11" s="8">
        <v>8</v>
      </c>
      <c r="B11" s="8" t="s">
        <v>17</v>
      </c>
      <c r="C11" s="13" t="s">
        <v>29</v>
      </c>
      <c r="D11" s="13" t="s">
        <v>25</v>
      </c>
      <c r="E11" s="14">
        <v>3000</v>
      </c>
      <c r="F11" s="13" t="s">
        <v>20</v>
      </c>
    </row>
    <row r="12" spans="1:6" s="3" customFormat="1" ht="13.5">
      <c r="A12" s="8">
        <v>9</v>
      </c>
      <c r="B12" s="8" t="s">
        <v>17</v>
      </c>
      <c r="C12" s="13" t="s">
        <v>30</v>
      </c>
      <c r="D12" s="13" t="s">
        <v>25</v>
      </c>
      <c r="E12" s="14">
        <v>3000</v>
      </c>
      <c r="F12" s="13" t="s">
        <v>20</v>
      </c>
    </row>
    <row r="13" spans="1:6" s="3" customFormat="1" ht="13.5">
      <c r="A13" s="8">
        <v>10</v>
      </c>
      <c r="B13" s="8" t="s">
        <v>17</v>
      </c>
      <c r="C13" s="13" t="s">
        <v>31</v>
      </c>
      <c r="D13" s="13" t="s">
        <v>25</v>
      </c>
      <c r="E13" s="14">
        <v>6000</v>
      </c>
      <c r="F13" s="13" t="s">
        <v>26</v>
      </c>
    </row>
    <row r="14" spans="1:6" s="3" customFormat="1" ht="13.5">
      <c r="A14" s="8">
        <v>11</v>
      </c>
      <c r="B14" s="8" t="s">
        <v>17</v>
      </c>
      <c r="C14" s="13" t="s">
        <v>32</v>
      </c>
      <c r="D14" s="13" t="s">
        <v>33</v>
      </c>
      <c r="E14" s="14">
        <v>3000</v>
      </c>
      <c r="F14" s="13" t="s">
        <v>20</v>
      </c>
    </row>
    <row r="15" spans="1:6" s="3" customFormat="1" ht="13.5">
      <c r="A15" s="8">
        <v>12</v>
      </c>
      <c r="B15" s="8" t="s">
        <v>17</v>
      </c>
      <c r="C15" s="13" t="s">
        <v>34</v>
      </c>
      <c r="D15" s="13" t="s">
        <v>25</v>
      </c>
      <c r="E15" s="14">
        <v>6000</v>
      </c>
      <c r="F15" s="13" t="s">
        <v>26</v>
      </c>
    </row>
    <row r="16" spans="1:6" s="3" customFormat="1" ht="13.5">
      <c r="A16" s="8">
        <v>13</v>
      </c>
      <c r="B16" s="8" t="s">
        <v>17</v>
      </c>
      <c r="C16" s="13" t="s">
        <v>35</v>
      </c>
      <c r="D16" s="13" t="s">
        <v>25</v>
      </c>
      <c r="E16" s="14">
        <v>6000</v>
      </c>
      <c r="F16" s="13" t="s">
        <v>26</v>
      </c>
    </row>
    <row r="17" spans="1:6" s="3" customFormat="1" ht="13.5">
      <c r="A17" s="8">
        <v>14</v>
      </c>
      <c r="B17" s="8" t="s">
        <v>17</v>
      </c>
      <c r="C17" s="13" t="s">
        <v>36</v>
      </c>
      <c r="D17" s="13" t="s">
        <v>25</v>
      </c>
      <c r="E17" s="14">
        <v>6000</v>
      </c>
      <c r="F17" s="13" t="s">
        <v>26</v>
      </c>
    </row>
    <row r="18" spans="1:6" s="3" customFormat="1" ht="13.5">
      <c r="A18" s="8">
        <v>15</v>
      </c>
      <c r="B18" s="8" t="s">
        <v>17</v>
      </c>
      <c r="C18" s="13" t="s">
        <v>37</v>
      </c>
      <c r="D18" s="13" t="s">
        <v>38</v>
      </c>
      <c r="E18" s="14">
        <v>6000</v>
      </c>
      <c r="F18" s="13" t="s">
        <v>26</v>
      </c>
    </row>
    <row r="19" spans="1:6" s="3" customFormat="1" ht="13.5">
      <c r="A19" s="8">
        <v>16</v>
      </c>
      <c r="B19" s="8" t="s">
        <v>17</v>
      </c>
      <c r="C19" s="13" t="s">
        <v>39</v>
      </c>
      <c r="D19" s="13" t="s">
        <v>25</v>
      </c>
      <c r="E19" s="14">
        <v>6000</v>
      </c>
      <c r="F19" s="13" t="s">
        <v>26</v>
      </c>
    </row>
    <row r="20" spans="1:6" s="3" customFormat="1" ht="13.5">
      <c r="A20" s="8">
        <v>17</v>
      </c>
      <c r="B20" s="8" t="s">
        <v>17</v>
      </c>
      <c r="C20" s="13" t="s">
        <v>40</v>
      </c>
      <c r="D20" s="13" t="s">
        <v>41</v>
      </c>
      <c r="E20" s="14">
        <v>3000</v>
      </c>
      <c r="F20" s="13" t="s">
        <v>23</v>
      </c>
    </row>
    <row r="21" spans="1:6" s="3" customFormat="1" ht="13.5">
      <c r="A21" s="8">
        <v>18</v>
      </c>
      <c r="B21" s="8" t="s">
        <v>17</v>
      </c>
      <c r="C21" s="13" t="s">
        <v>42</v>
      </c>
      <c r="D21" s="13" t="s">
        <v>43</v>
      </c>
      <c r="E21" s="14">
        <v>3000</v>
      </c>
      <c r="F21" s="13" t="s">
        <v>20</v>
      </c>
    </row>
    <row r="22" spans="1:6" s="3" customFormat="1" ht="13.5">
      <c r="A22" s="8">
        <v>19</v>
      </c>
      <c r="B22" s="8" t="s">
        <v>17</v>
      </c>
      <c r="C22" s="13" t="s">
        <v>44</v>
      </c>
      <c r="D22" s="13" t="s">
        <v>45</v>
      </c>
      <c r="E22" s="14">
        <v>6000</v>
      </c>
      <c r="F22" s="13" t="s">
        <v>26</v>
      </c>
    </row>
    <row r="23" spans="1:6" s="3" customFormat="1" ht="13.5">
      <c r="A23" s="8">
        <v>20</v>
      </c>
      <c r="B23" s="8" t="s">
        <v>17</v>
      </c>
      <c r="C23" s="13" t="s">
        <v>46</v>
      </c>
      <c r="D23" s="13" t="s">
        <v>47</v>
      </c>
      <c r="E23" s="14">
        <v>3000</v>
      </c>
      <c r="F23" s="13" t="s">
        <v>20</v>
      </c>
    </row>
    <row r="24" spans="1:6" s="3" customFormat="1" ht="13.5">
      <c r="A24" s="8">
        <v>21</v>
      </c>
      <c r="B24" s="8" t="s">
        <v>17</v>
      </c>
      <c r="C24" s="13" t="s">
        <v>48</v>
      </c>
      <c r="D24" s="13" t="s">
        <v>45</v>
      </c>
      <c r="E24" s="14">
        <v>6000</v>
      </c>
      <c r="F24" s="15" t="s">
        <v>26</v>
      </c>
    </row>
    <row r="25" spans="1:6" s="3" customFormat="1" ht="13.5">
      <c r="A25" s="8">
        <v>22</v>
      </c>
      <c r="B25" s="8" t="s">
        <v>17</v>
      </c>
      <c r="C25" s="13" t="s">
        <v>49</v>
      </c>
      <c r="D25" s="13" t="s">
        <v>41</v>
      </c>
      <c r="E25" s="14">
        <v>3000</v>
      </c>
      <c r="F25" s="13" t="s">
        <v>23</v>
      </c>
    </row>
    <row r="26" spans="1:6" s="3" customFormat="1" ht="13.5">
      <c r="A26" s="8">
        <v>23</v>
      </c>
      <c r="B26" s="8" t="s">
        <v>17</v>
      </c>
      <c r="C26" s="13" t="s">
        <v>50</v>
      </c>
      <c r="D26" s="13" t="s">
        <v>41</v>
      </c>
      <c r="E26" s="14">
        <v>3000</v>
      </c>
      <c r="F26" s="13" t="s">
        <v>23</v>
      </c>
    </row>
    <row r="27" spans="1:6" s="3" customFormat="1" ht="13.5">
      <c r="A27" s="8">
        <v>24</v>
      </c>
      <c r="B27" s="8" t="s">
        <v>17</v>
      </c>
      <c r="C27" s="13" t="s">
        <v>51</v>
      </c>
      <c r="D27" s="13" t="s">
        <v>43</v>
      </c>
      <c r="E27" s="14">
        <v>3000</v>
      </c>
      <c r="F27" s="13" t="s">
        <v>20</v>
      </c>
    </row>
    <row r="28" spans="1:6" s="3" customFormat="1" ht="13.5">
      <c r="A28" s="8">
        <v>25</v>
      </c>
      <c r="B28" s="8" t="s">
        <v>17</v>
      </c>
      <c r="C28" s="13" t="s">
        <v>52</v>
      </c>
      <c r="D28" s="13" t="s">
        <v>43</v>
      </c>
      <c r="E28" s="14">
        <v>3000</v>
      </c>
      <c r="F28" s="13" t="s">
        <v>20</v>
      </c>
    </row>
    <row r="29" spans="1:6" s="3" customFormat="1" ht="13.5">
      <c r="A29" s="8">
        <v>26</v>
      </c>
      <c r="B29" s="8" t="s">
        <v>17</v>
      </c>
      <c r="C29" s="13" t="s">
        <v>53</v>
      </c>
      <c r="D29" s="13" t="s">
        <v>43</v>
      </c>
      <c r="E29" s="14">
        <v>3000</v>
      </c>
      <c r="F29" s="15" t="s">
        <v>54</v>
      </c>
    </row>
    <row r="30" spans="1:6" s="3" customFormat="1" ht="13.5">
      <c r="A30" s="8">
        <v>27</v>
      </c>
      <c r="B30" s="8" t="s">
        <v>17</v>
      </c>
      <c r="C30" s="13" t="s">
        <v>55</v>
      </c>
      <c r="D30" s="13" t="s">
        <v>43</v>
      </c>
      <c r="E30" s="14">
        <v>6000</v>
      </c>
      <c r="F30" s="15" t="s">
        <v>26</v>
      </c>
    </row>
    <row r="31" spans="1:6" s="3" customFormat="1" ht="13.5">
      <c r="A31" s="8">
        <v>28</v>
      </c>
      <c r="B31" s="8" t="s">
        <v>17</v>
      </c>
      <c r="C31" s="13" t="s">
        <v>56</v>
      </c>
      <c r="D31" s="13" t="s">
        <v>57</v>
      </c>
      <c r="E31" s="14">
        <v>3000</v>
      </c>
      <c r="F31" s="13" t="s">
        <v>20</v>
      </c>
    </row>
    <row r="32" spans="1:6" s="3" customFormat="1" ht="13.5">
      <c r="A32" s="8">
        <v>29</v>
      </c>
      <c r="B32" s="8" t="s">
        <v>17</v>
      </c>
      <c r="C32" s="13" t="s">
        <v>58</v>
      </c>
      <c r="D32" s="13" t="s">
        <v>57</v>
      </c>
      <c r="E32" s="14">
        <v>3000</v>
      </c>
      <c r="F32" s="13" t="s">
        <v>20</v>
      </c>
    </row>
    <row r="33" spans="1:6" s="3" customFormat="1" ht="13.5">
      <c r="A33" s="8">
        <v>30</v>
      </c>
      <c r="B33" s="8" t="s">
        <v>17</v>
      </c>
      <c r="C33" s="13" t="s">
        <v>59</v>
      </c>
      <c r="D33" s="13" t="s">
        <v>60</v>
      </c>
      <c r="E33" s="14">
        <v>3000</v>
      </c>
      <c r="F33" s="13" t="s">
        <v>20</v>
      </c>
    </row>
    <row r="34" spans="1:6" s="3" customFormat="1" ht="13.5">
      <c r="A34" s="8">
        <v>31</v>
      </c>
      <c r="B34" s="8" t="s">
        <v>17</v>
      </c>
      <c r="C34" s="13" t="s">
        <v>61</v>
      </c>
      <c r="D34" s="13" t="s">
        <v>25</v>
      </c>
      <c r="E34" s="14">
        <v>6000</v>
      </c>
      <c r="F34" s="15" t="s">
        <v>26</v>
      </c>
    </row>
    <row r="35" spans="1:6" s="3" customFormat="1" ht="13.5">
      <c r="A35" s="8">
        <v>32</v>
      </c>
      <c r="B35" s="8" t="s">
        <v>17</v>
      </c>
      <c r="C35" s="13" t="s">
        <v>62</v>
      </c>
      <c r="D35" s="13" t="s">
        <v>63</v>
      </c>
      <c r="E35" s="14">
        <v>6000</v>
      </c>
      <c r="F35" s="15" t="s">
        <v>26</v>
      </c>
    </row>
    <row r="36" spans="1:6" s="3" customFormat="1" ht="13.5">
      <c r="A36" s="8">
        <v>33</v>
      </c>
      <c r="B36" s="8" t="s">
        <v>17</v>
      </c>
      <c r="C36" s="13" t="s">
        <v>64</v>
      </c>
      <c r="D36" s="13" t="s">
        <v>65</v>
      </c>
      <c r="E36" s="14">
        <v>3000</v>
      </c>
      <c r="F36" s="15" t="s">
        <v>54</v>
      </c>
    </row>
    <row r="37" spans="1:6" s="3" customFormat="1" ht="13.5">
      <c r="A37" s="8">
        <v>34</v>
      </c>
      <c r="B37" s="8" t="s">
        <v>17</v>
      </c>
      <c r="C37" s="13" t="s">
        <v>66</v>
      </c>
      <c r="D37" s="13" t="s">
        <v>43</v>
      </c>
      <c r="E37" s="14">
        <v>3000</v>
      </c>
      <c r="F37" s="13" t="s">
        <v>20</v>
      </c>
    </row>
    <row r="38" spans="1:6" s="3" customFormat="1" ht="13.5">
      <c r="A38" s="8">
        <v>35</v>
      </c>
      <c r="B38" s="8" t="s">
        <v>17</v>
      </c>
      <c r="C38" s="13" t="s">
        <v>67</v>
      </c>
      <c r="D38" s="13" t="s">
        <v>43</v>
      </c>
      <c r="E38" s="14">
        <v>3000</v>
      </c>
      <c r="F38" s="15" t="s">
        <v>54</v>
      </c>
    </row>
    <row r="39" spans="1:6" s="3" customFormat="1" ht="13.5">
      <c r="A39" s="8">
        <v>36</v>
      </c>
      <c r="B39" s="8" t="s">
        <v>17</v>
      </c>
      <c r="C39" s="16" t="s">
        <v>68</v>
      </c>
      <c r="D39" s="13" t="s">
        <v>22</v>
      </c>
      <c r="E39" s="14">
        <v>6000</v>
      </c>
      <c r="F39" s="15" t="s">
        <v>69</v>
      </c>
    </row>
    <row r="40" spans="1:6" s="3" customFormat="1" ht="13.5">
      <c r="A40" s="8">
        <v>37</v>
      </c>
      <c r="B40" s="8" t="s">
        <v>70</v>
      </c>
      <c r="C40" s="16" t="s">
        <v>57</v>
      </c>
      <c r="D40" s="13" t="s">
        <v>71</v>
      </c>
      <c r="E40" s="17">
        <v>33520.14</v>
      </c>
      <c r="F40" s="15" t="s">
        <v>72</v>
      </c>
    </row>
    <row r="41" spans="1:6" s="3" customFormat="1" ht="13.5">
      <c r="A41" s="8">
        <v>38</v>
      </c>
      <c r="B41" s="8" t="s">
        <v>73</v>
      </c>
      <c r="C41" s="18" t="s">
        <v>74</v>
      </c>
      <c r="D41" s="13" t="s">
        <v>75</v>
      </c>
      <c r="E41" s="9">
        <v>3798.72</v>
      </c>
      <c r="F41" s="13" t="s">
        <v>54</v>
      </c>
    </row>
    <row r="42" spans="1:6" s="3" customFormat="1" ht="13.5">
      <c r="A42" s="8">
        <v>39</v>
      </c>
      <c r="B42" s="8" t="s">
        <v>73</v>
      </c>
      <c r="C42" s="18" t="s">
        <v>76</v>
      </c>
      <c r="D42" s="13" t="s">
        <v>47</v>
      </c>
      <c r="E42" s="9">
        <v>6798.72</v>
      </c>
      <c r="F42" s="13" t="s">
        <v>20</v>
      </c>
    </row>
    <row r="43" spans="1:6" s="3" customFormat="1" ht="13.5">
      <c r="A43" s="8">
        <v>40</v>
      </c>
      <c r="B43" s="8" t="s">
        <v>73</v>
      </c>
      <c r="C43" s="18" t="s">
        <v>77</v>
      </c>
      <c r="D43" s="13" t="s">
        <v>78</v>
      </c>
      <c r="E43" s="9">
        <v>7704</v>
      </c>
      <c r="F43" s="13" t="s">
        <v>20</v>
      </c>
    </row>
    <row r="44" spans="1:6" s="3" customFormat="1" ht="13.5">
      <c r="A44" s="8">
        <v>41</v>
      </c>
      <c r="B44" s="8" t="s">
        <v>73</v>
      </c>
      <c r="C44" s="18" t="s">
        <v>79</v>
      </c>
      <c r="D44" s="13" t="s">
        <v>80</v>
      </c>
      <c r="E44" s="9">
        <v>6798.72</v>
      </c>
      <c r="F44" s="13" t="s">
        <v>20</v>
      </c>
    </row>
    <row r="45" spans="1:6" s="3" customFormat="1" ht="13.5">
      <c r="A45" s="8">
        <v>42</v>
      </c>
      <c r="B45" s="8" t="s">
        <v>73</v>
      </c>
      <c r="C45" s="18" t="s">
        <v>81</v>
      </c>
      <c r="D45" s="13" t="s">
        <v>82</v>
      </c>
      <c r="E45" s="9">
        <v>6798.72</v>
      </c>
      <c r="F45" s="13" t="s">
        <v>20</v>
      </c>
    </row>
    <row r="46" spans="1:6" s="3" customFormat="1" ht="13.5">
      <c r="A46" s="8">
        <v>43</v>
      </c>
      <c r="B46" s="8" t="s">
        <v>73</v>
      </c>
      <c r="C46" s="18" t="s">
        <v>83</v>
      </c>
      <c r="D46" s="13" t="s">
        <v>78</v>
      </c>
      <c r="E46" s="9">
        <v>7704</v>
      </c>
      <c r="F46" s="13" t="s">
        <v>20</v>
      </c>
    </row>
    <row r="47" spans="1:6" s="3" customFormat="1" ht="13.5">
      <c r="A47" s="8">
        <v>44</v>
      </c>
      <c r="B47" s="8" t="s">
        <v>73</v>
      </c>
      <c r="C47" s="18" t="s">
        <v>84</v>
      </c>
      <c r="D47" s="13" t="s">
        <v>78</v>
      </c>
      <c r="E47" s="9">
        <v>5769.6</v>
      </c>
      <c r="F47" s="13" t="s">
        <v>54</v>
      </c>
    </row>
    <row r="48" spans="1:6" s="3" customFormat="1" ht="13.5">
      <c r="A48" s="8">
        <v>45</v>
      </c>
      <c r="B48" s="8" t="s">
        <v>73</v>
      </c>
      <c r="C48" s="18" t="s">
        <v>85</v>
      </c>
      <c r="D48" s="13" t="s">
        <v>78</v>
      </c>
      <c r="E48" s="9">
        <v>5769.6</v>
      </c>
      <c r="F48" s="13" t="s">
        <v>54</v>
      </c>
    </row>
    <row r="49" spans="1:6" s="3" customFormat="1" ht="13.5">
      <c r="A49" s="8">
        <v>46</v>
      </c>
      <c r="B49" s="8" t="s">
        <v>73</v>
      </c>
      <c r="C49" s="18" t="s">
        <v>86</v>
      </c>
      <c r="D49" s="13" t="s">
        <v>60</v>
      </c>
      <c r="E49" s="9">
        <v>4320</v>
      </c>
      <c r="F49" s="13" t="s">
        <v>23</v>
      </c>
    </row>
    <row r="50" spans="1:6" s="3" customFormat="1" ht="13.5">
      <c r="A50" s="8">
        <v>47</v>
      </c>
      <c r="B50" s="8" t="s">
        <v>73</v>
      </c>
      <c r="C50" s="18" t="s">
        <v>87</v>
      </c>
      <c r="D50" s="13" t="s">
        <v>88</v>
      </c>
      <c r="E50" s="9">
        <v>3798.72</v>
      </c>
      <c r="F50" s="13" t="s">
        <v>54</v>
      </c>
    </row>
    <row r="51" spans="1:6" s="3" customFormat="1" ht="13.5">
      <c r="A51" s="8">
        <v>48</v>
      </c>
      <c r="B51" s="8" t="s">
        <v>73</v>
      </c>
      <c r="C51" s="18" t="s">
        <v>89</v>
      </c>
      <c r="D51" s="13" t="s">
        <v>90</v>
      </c>
      <c r="E51" s="9">
        <v>3798.72</v>
      </c>
      <c r="F51" s="13" t="s">
        <v>54</v>
      </c>
    </row>
    <row r="52" spans="1:6" s="3" customFormat="1" ht="13.5">
      <c r="A52" s="8">
        <v>49</v>
      </c>
      <c r="B52" s="8" t="s">
        <v>73</v>
      </c>
      <c r="C52" s="18" t="s">
        <v>91</v>
      </c>
      <c r="D52" s="13" t="s">
        <v>33</v>
      </c>
      <c r="E52" s="9">
        <v>6798.72</v>
      </c>
      <c r="F52" s="13" t="s">
        <v>20</v>
      </c>
    </row>
    <row r="53" spans="1:6" s="3" customFormat="1" ht="13.5">
      <c r="A53" s="8">
        <v>50</v>
      </c>
      <c r="B53" s="8" t="s">
        <v>73</v>
      </c>
      <c r="C53" s="18" t="s">
        <v>92</v>
      </c>
      <c r="D53" s="13" t="s">
        <v>93</v>
      </c>
      <c r="E53" s="9">
        <v>3798.72</v>
      </c>
      <c r="F53" s="13" t="s">
        <v>23</v>
      </c>
    </row>
    <row r="54" spans="1:6" s="3" customFormat="1" ht="13.5">
      <c r="A54" s="8">
        <v>51</v>
      </c>
      <c r="B54" s="8" t="s">
        <v>73</v>
      </c>
      <c r="C54" s="18" t="s">
        <v>94</v>
      </c>
      <c r="D54" s="13" t="s">
        <v>25</v>
      </c>
      <c r="E54" s="9">
        <v>6936</v>
      </c>
      <c r="F54" s="13" t="s">
        <v>20</v>
      </c>
    </row>
    <row r="55" spans="1:6" s="3" customFormat="1" ht="13.5">
      <c r="A55" s="8">
        <v>52</v>
      </c>
      <c r="B55" s="8" t="s">
        <v>73</v>
      </c>
      <c r="C55" s="18" t="s">
        <v>95</v>
      </c>
      <c r="D55" s="13" t="s">
        <v>96</v>
      </c>
      <c r="E55" s="9">
        <v>3798.72</v>
      </c>
      <c r="F55" s="13" t="s">
        <v>23</v>
      </c>
    </row>
    <row r="56" spans="1:6" s="3" customFormat="1" ht="13.5">
      <c r="A56" s="8">
        <v>53</v>
      </c>
      <c r="B56" s="8" t="s">
        <v>97</v>
      </c>
      <c r="C56" s="18" t="s">
        <v>98</v>
      </c>
      <c r="D56" s="13" t="s">
        <v>71</v>
      </c>
      <c r="E56" s="9">
        <v>2500</v>
      </c>
      <c r="F56" s="13" t="s">
        <v>99</v>
      </c>
    </row>
    <row r="57" spans="1:6" s="3" customFormat="1" ht="13.5">
      <c r="A57" s="8"/>
      <c r="B57" s="8"/>
      <c r="C57" s="8"/>
      <c r="D57" s="19" t="s">
        <v>100</v>
      </c>
      <c r="E57" s="9">
        <f>SUM(E4:E56)</f>
        <v>339779.73999999976</v>
      </c>
      <c r="F57" s="8"/>
    </row>
  </sheetData>
  <sheetProtection/>
  <mergeCells count="1">
    <mergeCell ref="A1:F1"/>
  </mergeCells>
  <printOptions/>
  <pageMargins left="0.75" right="0.75" top="1" bottom="1" header="0.51" footer="0.51"/>
  <pageSetup fitToHeight="0" fitToWidth="1" horizontalDpi="600" verticalDpi="600" orientation="landscape" paperSize="9" scale="84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14" sqref="I14"/>
    </sheetView>
  </sheetViews>
  <sheetFormatPr defaultColWidth="9.00390625" defaultRowHeight="14.25"/>
  <cols>
    <col min="1" max="16384" width="9.00390625" style="2" customWidth="1"/>
  </cols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15" sqref="I15"/>
    </sheetView>
  </sheetViews>
  <sheetFormatPr defaultColWidth="9.00390625" defaultRowHeight="19.5" customHeight="1"/>
  <cols>
    <col min="1" max="246" width="9.00390625" style="1" customWidth="1"/>
  </cols>
  <sheetData>
    <row r="1" s="1" customFormat="1" ht="19.5" customHeight="1"/>
    <row r="2" s="1" customFormat="1" ht="19.5" customHeight="1"/>
    <row r="3" s="1" customFormat="1" ht="19.5" customHeight="1"/>
    <row r="4" s="1" customFormat="1" ht="19.5" customHeight="1"/>
    <row r="5" s="1" customFormat="1" ht="19.5" customHeight="1"/>
    <row r="6" s="1" customFormat="1" ht="19.5" customHeight="1"/>
    <row r="7" s="1" customFormat="1" ht="19.5" customHeight="1"/>
    <row r="8" s="1" customFormat="1" ht="19.5" customHeight="1"/>
    <row r="9" s="1" customFormat="1" ht="19.5" customHeight="1"/>
    <row r="10" s="1" customFormat="1" ht="19.5" customHeight="1"/>
    <row r="11" s="1" customFormat="1" ht="19.5" customHeight="1"/>
    <row r="12" s="1" customFormat="1" ht="19.5" customHeight="1"/>
    <row r="13" s="1" customFormat="1" ht="19.5" customHeight="1"/>
    <row r="14" s="1" customFormat="1" ht="19.5" customHeight="1"/>
    <row r="15" s="1" customFormat="1" ht="19.5" customHeight="1"/>
    <row r="16" s="1" customFormat="1" ht="19.5" customHeight="1"/>
    <row r="17" s="1" customFormat="1" ht="19.5" customHeight="1"/>
    <row r="18" s="1" customFormat="1" ht="19.5" customHeight="1"/>
    <row r="19" s="1" customFormat="1" ht="19.5" customHeight="1"/>
    <row r="20" s="1" customFormat="1" ht="19.5" customHeight="1"/>
    <row r="21" s="1" customFormat="1" ht="19.5" customHeight="1"/>
    <row r="22" s="1" customFormat="1" ht="19.5" customHeight="1"/>
    <row r="23" s="1" customFormat="1" ht="19.5" customHeight="1"/>
    <row r="24" s="1" customFormat="1" ht="19.5" customHeight="1"/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  <row r="31" s="1" customFormat="1" ht="19.5" customHeight="1"/>
    <row r="32" s="1" customFormat="1" ht="19.5" customHeight="1"/>
    <row r="33" s="1" customFormat="1" ht="19.5" customHeight="1"/>
    <row r="34" s="1" customFormat="1" ht="19.5" customHeight="1"/>
    <row r="35" s="1" customFormat="1" ht="19.5" customHeight="1"/>
    <row r="36" s="1" customFormat="1" ht="19.5" customHeight="1"/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  <row r="47" s="1" customFormat="1" ht="19.5" customHeight="1"/>
    <row r="48" s="1" customFormat="1" ht="19.5" customHeight="1"/>
    <row r="49" s="1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19.5" customHeight="1"/>
    <row r="58" s="1" customFormat="1" ht="19.5" customHeight="1"/>
    <row r="59" s="1" customFormat="1" ht="19.5" customHeight="1"/>
    <row r="60" s="1" customFormat="1" ht="19.5" customHeight="1"/>
    <row r="61" s="1" customFormat="1" ht="19.5" customHeight="1"/>
    <row r="62" s="1" customFormat="1" ht="19.5" customHeight="1"/>
    <row r="63" s="1" customFormat="1" ht="19.5" customHeight="1"/>
    <row r="64" s="1" customFormat="1" ht="19.5" customHeight="1"/>
    <row r="65" s="1" customFormat="1" ht="19.5" customHeight="1"/>
    <row r="66" s="1" customFormat="1" ht="19.5" customHeight="1"/>
    <row r="67" s="1" customFormat="1" ht="19.5" customHeight="1"/>
    <row r="68" s="1" customFormat="1" ht="19.5" customHeight="1"/>
    <row r="69" s="1" customFormat="1" ht="19.5" customHeight="1"/>
    <row r="70" s="1" customFormat="1" ht="19.5" customHeight="1"/>
    <row r="71" s="1" customFormat="1" ht="19.5" customHeight="1"/>
    <row r="72" s="1" customFormat="1" ht="19.5" customHeight="1"/>
    <row r="73" s="1" customFormat="1" ht="19.5" customHeight="1"/>
    <row r="74" s="1" customFormat="1" ht="19.5" customHeight="1"/>
    <row r="75" s="1" customFormat="1" ht="19.5" customHeight="1"/>
    <row r="76" s="1" customFormat="1" ht="19.5" customHeight="1"/>
    <row r="77" s="1" customFormat="1" ht="19.5" customHeight="1"/>
    <row r="78" s="1" customFormat="1" ht="19.5" customHeight="1"/>
    <row r="79" s="1" customFormat="1" ht="19.5" customHeight="1"/>
    <row r="80" s="1" customFormat="1" ht="19.5" customHeight="1"/>
    <row r="81" s="1" customFormat="1" ht="19.5" customHeight="1"/>
    <row r="82" s="1" customFormat="1" ht="19.5" customHeight="1"/>
    <row r="83" s="1" customFormat="1" ht="19.5" customHeight="1"/>
    <row r="84" s="1" customFormat="1" ht="19.5" customHeight="1"/>
    <row r="85" s="1" customFormat="1" ht="19.5" customHeight="1"/>
    <row r="86" s="1" customFormat="1" ht="19.5" customHeight="1"/>
    <row r="87" s="1" customFormat="1" ht="19.5" customHeight="1"/>
    <row r="88" s="1" customFormat="1" ht="19.5" customHeight="1"/>
    <row r="89" s="1" customFormat="1" ht="19.5" customHeight="1"/>
    <row r="90" s="1" customFormat="1" ht="19.5" customHeight="1"/>
    <row r="91" s="1" customFormat="1" ht="19.5" customHeight="1"/>
    <row r="92" s="1" customFormat="1" ht="19.5" customHeight="1"/>
    <row r="93" s="1" customFormat="1" ht="19.5" customHeight="1"/>
    <row r="94" s="1" customFormat="1" ht="19.5" customHeight="1"/>
    <row r="95" s="1" customFormat="1" ht="19.5" customHeight="1"/>
    <row r="96" s="1" customFormat="1" ht="19.5" customHeight="1"/>
    <row r="97" s="1" customFormat="1" ht="19.5" customHeight="1"/>
    <row r="98" s="1" customFormat="1" ht="19.5" customHeight="1"/>
    <row r="99" s="1" customFormat="1" ht="19.5" customHeight="1"/>
    <row r="100" s="1" customFormat="1" ht="19.5" customHeight="1"/>
    <row r="101" s="1" customFormat="1" ht="19.5" customHeight="1"/>
    <row r="102" s="1" customFormat="1" ht="19.5" customHeight="1"/>
    <row r="103" s="1" customFormat="1" ht="19.5" customHeight="1"/>
    <row r="104" s="1" customFormat="1" ht="19.5" customHeight="1"/>
    <row r="105" s="1" customFormat="1" ht="19.5" customHeight="1"/>
    <row r="106" s="1" customFormat="1" ht="19.5" customHeight="1"/>
    <row r="107" s="1" customFormat="1" ht="19.5" customHeight="1"/>
    <row r="108" s="1" customFormat="1" ht="19.5" customHeight="1"/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金凯旋</cp:lastModifiedBy>
  <dcterms:created xsi:type="dcterms:W3CDTF">2016-12-01T16:54:00Z</dcterms:created>
  <dcterms:modified xsi:type="dcterms:W3CDTF">2022-10-24T07:37:05Z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3D13B7C525424AD39404B36F26519DDB</vt:lpwstr>
  </property>
</Properties>
</file>